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zeppellini\Desktop\"/>
    </mc:Choice>
  </mc:AlternateContent>
  <xr:revisionPtr revIDLastSave="0" documentId="8_{6848ECC0-272A-43E1-92D4-EB3830B2FC56}" xr6:coauthVersionLast="47" xr6:coauthVersionMax="47" xr10:uidLastSave="{00000000-0000-0000-0000-000000000000}"/>
  <bookViews>
    <workbookView xWindow="-120" yWindow="-120" windowWidth="20730" windowHeight="11040" xr2:uid="{B031A789-EE4D-4A57-92B4-2D78474442D3}"/>
  </bookViews>
  <sheets>
    <sheet name="Relatório" sheetId="1" r:id="rId1"/>
    <sheet name="Taxonomia de assunto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<sst xmlns="http://schemas.openxmlformats.org/spreadsheetml/2006/main" count="110" uniqueCount="110">
  <si>
    <t>ÓRGÃO OU ENTIDADE DA UA</t>
  </si>
  <si>
    <t>ASSUNTO</t>
  </si>
  <si>
    <t>Nº SEI</t>
  </si>
  <si>
    <t>ORIGEM DA NIR</t>
  </si>
  <si>
    <t>ÓRGÃO OU ENTIDADE DE OCORRÊNCIA DO FATO</t>
  </si>
  <si>
    <t>LOCAL DE OCORRÊNCIA DO FATO</t>
  </si>
  <si>
    <t>DATA DO FATO</t>
  </si>
  <si>
    <t>SEMESTRE DE OCORRÊNCIA DO FATO</t>
  </si>
  <si>
    <t>DATA DE CIÊNCIA DO FATO</t>
  </si>
  <si>
    <t>RESUMO DO FATO</t>
  </si>
  <si>
    <t>PARTES INVESTIGADAS [nome completo por extenso, separado por ";"]</t>
  </si>
  <si>
    <t xml:space="preserve">CPF/CNPJ DAS PARTES INVESTIGADAS [apenas números, sem caracteres especiais, separados por ";"] </t>
  </si>
  <si>
    <t>DATA DE INSTAURAÇÃO DA APURAÇÃO PRELIMINAR</t>
  </si>
  <si>
    <t>DATA DA CONCLUSÃO DA APURAÇÃO PRELIMINAR</t>
  </si>
  <si>
    <t>RECOMENDAÇÃO</t>
  </si>
  <si>
    <t>AVOCADO PELA CGE?</t>
  </si>
  <si>
    <t>Assunto</t>
  </si>
  <si>
    <t xml:space="preserve">Conduta </t>
  </si>
  <si>
    <r>
      <t>1.</t>
    </r>
    <r>
      <rPr>
        <sz val="7"/>
        <color theme="1"/>
        <rFont val="Times New Roman"/>
        <family val="1"/>
      </rPr>
      <t xml:space="preserve"> </t>
    </r>
    <r>
      <rPr>
        <sz val="11"/>
        <color theme="1"/>
        <rFont val="Aptos Display"/>
        <family val="2"/>
      </rPr>
      <t>Abuso de poder</t>
    </r>
  </si>
  <si>
    <r>
      <t>1.1.</t>
    </r>
    <r>
      <rPr>
        <sz val="7"/>
        <color theme="1"/>
        <rFont val="Times New Roman"/>
        <family val="1"/>
      </rPr>
      <t xml:space="preserve"> </t>
    </r>
    <r>
      <rPr>
        <sz val="11"/>
        <color theme="1"/>
        <rFont val="Aptos Display"/>
        <family val="2"/>
      </rPr>
      <t xml:space="preserve"> Praticar os atos tipificados pela Lei federal nº 13.869/2019</t>
    </r>
  </si>
  <si>
    <r>
      <t>2.</t>
    </r>
    <r>
      <rPr>
        <sz val="7"/>
        <color theme="1"/>
        <rFont val="Times New Roman"/>
        <family val="1"/>
      </rPr>
      <t xml:space="preserve"> </t>
    </r>
    <r>
      <rPr>
        <sz val="11"/>
        <color theme="1"/>
        <rFont val="Aptos Display"/>
        <family val="2"/>
      </rPr>
      <t>Assédio moral e condutas atentatórias à dignidade da pessoa humana</t>
    </r>
  </si>
  <si>
    <t>2.1.  Praticar retaliação</t>
  </si>
  <si>
    <t>2.2. Praticar assédio moral, incluso condutas discriminatórias</t>
  </si>
  <si>
    <r>
      <t>3.</t>
    </r>
    <r>
      <rPr>
        <sz val="7"/>
        <color theme="1"/>
        <rFont val="Times New Roman"/>
        <family val="1"/>
      </rPr>
      <t xml:space="preserve"> </t>
    </r>
    <r>
      <rPr>
        <sz val="11"/>
        <color theme="1"/>
        <rFont val="Aptos Narrow"/>
        <family val="2"/>
      </rPr>
      <t>Assédio sexual</t>
    </r>
  </si>
  <si>
    <t>3.1. Praticar assédio sexual</t>
  </si>
  <si>
    <t>3.2. Praticar crime contra a dignidade sexual no ambiente de trabalho</t>
  </si>
  <si>
    <r>
      <t>4.</t>
    </r>
    <r>
      <rPr>
        <sz val="7"/>
        <color theme="1"/>
        <rFont val="Times New Roman"/>
        <family val="1"/>
      </rPr>
      <t xml:space="preserve"> </t>
    </r>
    <r>
      <rPr>
        <sz val="11"/>
        <color theme="1"/>
        <rFont val="Aptos Display"/>
        <family val="2"/>
      </rPr>
      <t>Atos da vida privada</t>
    </r>
  </si>
  <si>
    <t>4.1. Apresentar conduta escandalosa ou incontinência pública</t>
  </si>
  <si>
    <t>4.2. Não proceder na vida pública e privada na forma que dignifique a função pública.</t>
  </si>
  <si>
    <t>4.3. Praticar a usura</t>
  </si>
  <si>
    <t>4.4. Praticar ato definido como crime contra o Sistema Financeiro, ou de lavagem ou ocultação de bens, direitos ou valores</t>
  </si>
  <si>
    <t>4.5. Praticar ato definido como crime hediondo, tortura, tráfico ilícito de entorpecentes e drogas afins e terrorismo</t>
  </si>
  <si>
    <t>5. Conflito de interesse real</t>
  </si>
  <si>
    <t>5.1. Requerer ou promover a concessão de privilégios, garantias de juros ou outros favores semelhantes, federais, estaduais ou municipais, exceto privilégio de invenção própria</t>
  </si>
  <si>
    <t>5.2. Exercer irregularmente emprego ou função em instituições que tenham relações com o Governo em matéria que se relacione com a finalidade da repartição ou serviço em que esteja lotado</t>
  </si>
  <si>
    <t>5.3. Praticar nepotismo</t>
  </si>
  <si>
    <t>5.4. Praticar advocacia administrativa</t>
  </si>
  <si>
    <t>5.5. Tratar de interesses particulares na repartição</t>
  </si>
  <si>
    <t>5.6. Fazer contratos de natureza comercial e industrial com o Governo, por si, ou como representante de outrem</t>
  </si>
  <si>
    <t>5.7. Participar da gerência ou administração de empresas bancárias ou industriais, ou de sociedades comerciais, que mantenham relações comerciais ou administrativas com o Governo do Estado, sejam por este subvencionadas ou estejam diretamente relacionadas com a finalidade da repartição ou serviço em que esteja lotado</t>
  </si>
  <si>
    <t>5.8. Comerciar ou ter parte em sociedades comerciais nas condições mencionadas no item II do artigo 243 da Lei nº 10.261/1968, podendo, em qualquer caso, ser acionista, quotista ou comanditário</t>
  </si>
  <si>
    <t>5.9. Exercer, mesmo fora das horas de trabalho, emprego ou função em empresas, estabelecimentos ou instituições que tenham relações com o Governo, em matéria que se relacione com a finalidade da repartição ou serviço em que esteja lotado</t>
  </si>
  <si>
    <t>5.10. Constituir-se procurador de partes ou servir de intermediário perante qualquer repartição pública, exceto quando se tratar de interesse de cônjuge ou parente até segundo grau</t>
  </si>
  <si>
    <t>5. 11. Receber estipêndios de firmas fornecedoras ou de entidades fiscalizadas, no País, ou no estrangeiro, mesmo quando estiver em missão referente à compra de material ou fiscalização de qualquer natureza</t>
  </si>
  <si>
    <t>5.12. Pedir, por empréstimo, dinheiro ou quaisquer valores a pessoas que tratem de interesses ou o tenham na repartição, ou estejam sujeitos à sua fiscalização</t>
  </si>
  <si>
    <t>6. Descumprimento de regime ou jornada de trabalho</t>
  </si>
  <si>
    <t>6.1. Ser inassíduo</t>
  </si>
  <si>
    <t>6.2. Inobservar o dever de ser assíduo e pontual</t>
  </si>
  <si>
    <t>6.3. Deixar de comparecer ao serviço sem causa justificada</t>
  </si>
  <si>
    <t>6.4. Descumprir normas de legislação de ponto</t>
  </si>
  <si>
    <t>6.5. Acumular indevidamente cargos</t>
  </si>
  <si>
    <t>6.6. Descumprir regime de dedicação exclusiva</t>
  </si>
  <si>
    <t>6.7. Entreter-se, durante as horas de trabalho, em palestras, leituras ou outras atividades estranhas ao serviço</t>
  </si>
  <si>
    <t>7. Desvio de bem público</t>
  </si>
  <si>
    <t>7.1. Praticar extravios, danos, avarias e quaisquer outros prejuízos aos bens públicos</t>
  </si>
  <si>
    <t>7.2. Praticar peculato</t>
  </si>
  <si>
    <t>7.3. Praticar apropriação indébita</t>
  </si>
  <si>
    <t>7.4. Retirar, sem prévia permissão da autoridade competente, qualquer documento ou objeto existente na repartição</t>
  </si>
  <si>
    <t>7.5. Empregar material do serviço público em serviço particular</t>
  </si>
  <si>
    <t>8. Desvio ético</t>
  </si>
  <si>
    <t>8.1. Descumprir normas éticas que não configurem irregularidade ou ilícito previsto lei</t>
  </si>
  <si>
    <t>9. Enriquecimento ilícito</t>
  </si>
  <si>
    <t>9.1. Apresentar incompatibilidade injustificada entre patrimônio e renda</t>
  </si>
  <si>
    <t>10. Falta de zelo ou diligência</t>
  </si>
  <si>
    <t>10.1. Não se apresentar convenientemente trajado em serviço ou com uniforme determinado, quando for o caso</t>
  </si>
  <si>
    <t>10.2. Não atender prontamente, com preferência sobre qualquer outro serviço, às requisições de papéis, documentos, informações ou providências que lhe forem feitas pelas autoridades judiciárias ou administrativas, para defesa do Estado, em Juízo</t>
  </si>
  <si>
    <t>10.3. Inobservar o zelo e a presteza na realização de atribuições</t>
  </si>
  <si>
    <t>11. Fraude ou corrupção</t>
  </si>
  <si>
    <t>11.1. Praticar extorsão</t>
  </si>
  <si>
    <t>11.2. Praticar fraude fiscal (crimes contra a ordem tributária, econômica e contra as relações de consumo)</t>
  </si>
  <si>
    <t>11.3. Praticar corrupção ativa (LAC)</t>
  </si>
  <si>
    <t xml:space="preserve">11.4. Praticar corrupção passiva/receber ou solicitar propinas, comissões, presentes ou vantagens de qualquer espécie, diretamente ou por intermédio de outrem, ainda que fora de suas funções, mas em razão delas </t>
  </si>
  <si>
    <t>11.5. Criar dificuldade ou intervenção na atividade de investigação/fiscalização de órgãos ou agentes públicos (LAC)</t>
  </si>
  <si>
    <t>11.6. Financiar, custear, patrocinar ou subvencionar ato ilícito previsto na Lei nº 12.846/2013 (LAC)</t>
  </si>
  <si>
    <t xml:space="preserve">11.7. Cometer fraude em contrato administrativo celebrado com a administração pública </t>
  </si>
  <si>
    <t>11.8. Praticar irregularidade ou fraude na execução dos contratos, convênios ou outros acordos</t>
  </si>
  <si>
    <t>11.9. Praticar irregularidade ou fraude nos procedimentos licitatórios, de contratação ou outros acordos (LAC)</t>
  </si>
  <si>
    <t>11.10. Utilizar interposta pessoa para ocultar ou dissimular seus reais interesses ou a identidade dos beneficiários dos atos praticados (LAC)</t>
  </si>
  <si>
    <t>11.11. Praticar concussão</t>
  </si>
  <si>
    <t>11.12. Apresentar com dolo declaração falsa em matéria de salário-família</t>
  </si>
  <si>
    <t>11.13. Valer-se de sua qualidade de funcionário para desempenhar atividade estranha às funções ou para lograr, direta ou indiretamente, qualquer proveito</t>
  </si>
  <si>
    <t>11.14. Cometimento, a pessoas estranhas às repartições, do desempenho de encargos que lhe competirem ou aos seus subordinados</t>
  </si>
  <si>
    <t>12. Insubordinação ou descumprimento de ordem manifestamente legal</t>
  </si>
  <si>
    <t>12.1. Descumprir ordem judicial</t>
  </si>
  <si>
    <t>12.2. Aceitar representação de Estado estrangeiro, sem autorização do Presidente da República</t>
  </si>
  <si>
    <t>12.3. Praticar insubordinação grave</t>
  </si>
  <si>
    <t>13. Irregularidade no relacionamento interpessoal</t>
  </si>
  <si>
    <t>13.1. Praticar falta de urbanidade com as pessoas</t>
  </si>
  <si>
    <t>13.2. Exercer comércio entre os companheiros de serviço, promover ou subscrever listas de donativos dentro da repartição</t>
  </si>
  <si>
    <t>13.3. Promover manifestação de apreço ou desapreço dentro da repartição, ou tornar-se solidário com elas</t>
  </si>
  <si>
    <t>13.4. Não cooperar e não manter espírito de solidariedade com os companheiros de trabalho</t>
  </si>
  <si>
    <t>13.5. Praticar, em serviço, ofensas físicas contra funcionários ou particulares, salvo se em legítima defesa</t>
  </si>
  <si>
    <t>14. Irregularidade na gestão de informações</t>
  </si>
  <si>
    <t>14.1. Inserir dados falsos em sistemas de informação</t>
  </si>
  <si>
    <t>14.2. Desrespeitar o sigilo ou restrição de acesso às informações (LAI)</t>
  </si>
  <si>
    <t>14.3. Praticar irregularidade na análise do processamento dos pedidos de acesso à informação (LAI)</t>
  </si>
  <si>
    <t>14.4. Utilizar indevidamente, subtrair, destruir, inutilizar, desconfigurar informação (LAI)</t>
  </si>
  <si>
    <t>14.5. Revelar dolosamente segredos de que tenha conhecimento em razão do cargo, com prejuízo para o Estado ou particulares</t>
  </si>
  <si>
    <t>14.6. Desfigurar ou destruir documentos de valor permanente ou considerado como de interesse público e social (LAI)</t>
  </si>
  <si>
    <t>15. Negligência e má gestão</t>
  </si>
  <si>
    <t>15.1. Praticar prevaricação ou condescendência criminosa</t>
  </si>
  <si>
    <t>15.2. Descumprir normas de legislação de pessoal</t>
  </si>
  <si>
    <t>15.3. Descumprir normas de legislação orçamentária e de execução contratual</t>
  </si>
  <si>
    <t>15.4. Descumprir normas de prestação de serviço</t>
  </si>
  <si>
    <t>15.5. Não estar em dia com as leis, regulamentos, regimentos, instruções e ordens de serviço que digam respeito às suas funções</t>
  </si>
  <si>
    <t>15.6. Sonegar valores e objetos confiados à sua guarda ou responsabilidade, ou não prestar contas, ou não as tomar, na forma e no prazo estabelecidos nas leis, regulamentos, regimentos, instruções e ordens de serviço</t>
  </si>
  <si>
    <t>15.7. Permitir a falta ou a inexatidão das necessárias averbações nas notas de despacho, guias e outros documentos da receita, ou que tenham com eles relação.</t>
  </si>
  <si>
    <t>15.8. Realizar erro de cálculo ou redução contra a Fazenda Estadual</t>
  </si>
  <si>
    <t>15.9. Adquirir materiais em desacordo com disposições legais e regulamentares</t>
  </si>
  <si>
    <t>15.10. Não zelar pela economia do material do Estado e pela conservação do que for confiado à sua guarda ou utilização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</si>
</sst>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font>
    <font>
      <sz val="11"/>
      <color theme="1"/>
      <name val="Aptos Display"/>
      <family val="2"/>
    </font>
    <font>
      <sz val="7"/>
      <color theme="1"/>
      <name val="Times New Roman"/>
      <family val="1"/>
    </font>
    <font>
      <sz val="11"/>
      <color theme="1"/>
      <name val="Aptos Narrow"/>
      <family val="2"/>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18">
    <xf numFmtId="0" fontId="0" fillId="0" borderId="0" xfId="0"/>
    <xf numFmtId="14" fontId="0" fillId="0" borderId="0" xfId="0" applyNumberFormat="1"/>
    <xf numFmtId="2" fontId="0" fillId="0" borderId="0" xfId="0" applyNumberFormat="1"/>
    <xf numFmtId="0" fontId="1" fillId="0" borderId="1"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horizontal="justify" vertical="center" wrapText="1"/>
    </xf>
    <xf numFmtId="0" fontId="2" fillId="0" borderId="4" xfId="0" applyFont="1" applyBorder="1" applyAlignment="1">
      <alignment horizontal="left" vertical="center" wrapText="1" indent="2"/>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5" xfId="0" applyFont="1" applyBorder="1" applyAlignment="1">
      <alignment vertical="center" wrapText="1"/>
    </xf>
  </cellXfs>
  <cellStyles count="1">
    <cellStyle name="Normal" xfId="0" builtinId="0"/>
  </cellStyles>
  <dxfs count="5">
    <dxf>
      <numFmt numFmtId="19" formatCode="dd/mm/yyyy"/>
    </dxf>
    <dxf>
      <numFmt numFmtId="19" formatCode="dd/mm/yyyy"/>
    </dxf>
    <dxf>
      <numFmt numFmtId="2" formatCode="0.00"/>
    </dxf>
    <dxf>
      <numFmt numFmtId="19" formatCode="dd/mm/yyyy"/>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FDB75A-19EE-40E8-A79F-3440838E7AFA}" name="Tabela1" displayName="Tabela1" ref="A1:P1048576" totalsRowShown="0">
  <autoFilter ref="A1:P1048576" xr:uid="{DBFDB75A-19EE-40E8-A79F-3440838E7AFA}"/>
  <tableColumns count="16">
    <tableColumn id="1" xr3:uid="{C471660B-EB61-4EC0-912A-003B7BC24E71}" name="ÓRGÃO OU ENTIDADE DA UA"/>
    <tableColumn id="2" xr3:uid="{D6F35C45-C6EC-4AD4-AF50-0E2F424B41B4}" name="ASSUNTO"/>
    <tableColumn id="3" xr3:uid="{233BF858-6AA9-4525-9CD8-AEED2DFD1367}" name="Nº SEI"/>
    <tableColumn id="4" xr3:uid="{383F2092-9838-42ED-8D77-5156EEB2AA78}" name="ORIGEM DA NIR"/>
    <tableColumn id="5" xr3:uid="{7F109955-2723-4AF7-BD22-19338FB57F10}" name="ÓRGÃO OU ENTIDADE DE OCORRÊNCIA DO FATO"/>
    <tableColumn id="6" xr3:uid="{453D4FDE-6756-448D-87E1-BBD1E6053099}" name="LOCAL DE OCORRÊNCIA DO FATO"/>
    <tableColumn id="7" xr3:uid="{DF90D906-F4E4-4391-9F0C-AD6442818FBA}" name="DATA DO FATO" dataDxfId="4"/>
    <tableColumn id="8" xr3:uid="{B915EA5B-02BC-4371-A4B8-662101688DF1}" name="SEMESTRE DE OCORRÊNCIA DO FATO"/>
    <tableColumn id="9" xr3:uid="{11AC8975-A167-444B-9306-9536C68F5C19}" name="DATA DE CIÊNCIA DO FATO" dataDxfId="3"/>
    <tableColumn id="10" xr3:uid="{CC8D1CE9-0CB4-4E78-8E13-4699FFB3063D}" name="RESUMO DO FATO"/>
    <tableColumn id="11" xr3:uid="{65A939BE-8395-4D6C-839A-CC93F216C457}" name="PARTES INVESTIGADAS [nome completo por extenso, separado por &quot;;&quot;]"/>
    <tableColumn id="12" xr3:uid="{FB63D642-4CF4-4159-B99F-8A1A0561EB27}" name="CPF/CNPJ DAS PARTES INVESTIGADAS [apenas números, sem caracteres especiais, separados por &quot;;&quot;] " dataDxfId="2"/>
    <tableColumn id="13" xr3:uid="{C040933A-3C90-49E3-A0BF-FA1E0551CDD5}" name="DATA DE INSTAURAÇÃO DA APURAÇÃO PRELIMINAR" dataDxfId="1"/>
    <tableColumn id="14" xr3:uid="{8AFFD068-A57A-451D-A307-62CBF9F4C98F}" name="DATA DA CONCLUSÃO DA APURAÇÃO PRELIMINAR" dataDxfId="0"/>
    <tableColumn id="15" xr3:uid="{7CFDCE16-E80D-4215-9AAC-C3DAFD2C7808}" name="RECOMENDAÇÃO"/>
    <tableColumn id="16" xr3:uid="{F20DE8B4-D701-4C18-A59E-29BEBC791B59}" name="AVOCADO PELA CGE?"/>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0504-65C5-4DE1-A875-29FC8A50047B}">
  <dimension ref="A1:P1"/>
  <sheetViews>
    <sheetView tabSelected="1" zoomScale="64" zoomScaleNormal="64" workbookViewId="0">
      <selection activeCell="D1" sqref="D1:D1048576"/>
    </sheetView>
  </sheetViews>
  <sheetFormatPr defaultRowHeight="15" x14ac:dyDescent="0.25"/>
  <cols>
    <col min="1" max="1" width="28.42578125" customWidth="1"/>
    <col min="2" max="2" width="12.140625" customWidth="1"/>
    <col min="3" max="3" width="10.5703125" customWidth="1"/>
    <col min="4" max="4" width="17.5703125" bestFit="1" customWidth="1"/>
    <col min="5" max="5" width="43.7109375" customWidth="1"/>
    <col min="6" max="6" width="30.42578125" customWidth="1"/>
    <col min="7" max="7" width="15.5703125" style="1" customWidth="1"/>
    <col min="8" max="8" width="34.5703125" customWidth="1"/>
    <col min="9" max="9" width="25.5703125" style="1" customWidth="1"/>
    <col min="10" max="10" width="31.85546875" customWidth="1"/>
    <col min="11" max="11" width="21" customWidth="1"/>
    <col min="12" max="12" width="31.28515625" style="2" customWidth="1"/>
    <col min="13" max="13" width="46.140625" style="1" customWidth="1"/>
    <col min="14" max="14" width="46.5703125" style="1" customWidth="1"/>
    <col min="15" max="15" width="18.5703125" customWidth="1"/>
    <col min="16" max="16" width="20.42578125" customWidth="1"/>
  </cols>
  <sheetData>
    <row r="1" spans="1:16" x14ac:dyDescent="0.25">
      <c r="A1" t="s">
        <v>0</v>
      </c>
      <c r="B1" t="s">
        <v>1</v>
      </c>
      <c r="C1" t="s">
        <v>2</v>
      </c>
      <c r="D1" t="s">
        <v>3</v>
      </c>
      <c r="E1" t="s">
        <v>4</v>
      </c>
      <c r="F1" t="s">
        <v>5</v>
      </c>
      <c r="G1" s="1" t="s">
        <v>6</v>
      </c>
      <c r="H1" t="s">
        <v>7</v>
      </c>
      <c r="I1" s="1" t="s">
        <v>8</v>
      </c>
      <c r="J1" t="s">
        <v>9</v>
      </c>
      <c r="K1" t="s">
        <v>10</v>
      </c>
      <c r="L1" s="2" t="s">
        <v>11</v>
      </c>
      <c r="M1" s="1" t="s">
        <v>12</v>
      </c>
      <c r="N1" s="1" t="s">
        <v>13</v>
      </c>
      <c r="O1" t="s">
        <v>14</v>
      </c>
      <c r="P1" t="s">
        <v>15</v>
      </c>
    </row>
  </sheetData>
  <dataValidations count="4">
    <dataValidation type="list" allowBlank="1" showInputMessage="1" showErrorMessage="1" sqref="D2:D334" xr:uid="{863DF06B-94EF-41EC-8FF0-5073D90303A5}">
      <formula1>"OUVIDORIA,REPRESENTAÇÃO FUNCIONAL DE AGENTE DO ÓRGÃO,REPRESENTAÇÃO FUNCIONAL DE AUTORIDADE"</formula1>
    </dataValidation>
    <dataValidation type="list" allowBlank="1" showInputMessage="1" showErrorMessage="1" sqref="P2:P314" xr:uid="{C6A684C1-AB9E-4CB7-A29F-6F3C954EFE2F}">
      <formula1>"SIM,NÃO"</formula1>
    </dataValidation>
    <dataValidation type="list" allowBlank="1" showInputMessage="1" showErrorMessage="1" sqref="O2:O314" xr:uid="{73D02A3C-15AF-4A43-8922-2BE40FBCAAB5}">
      <formula1>"ARQUIVAMENTO SEM RECOMENDAÇÃO,INSTAURAÇÃO DE PROCEDIMENTO SANCIONATÓRIO,CELEBRAÇÃO DE TERMO DE AJUSTAMENTO DE CONDUTA"</formula1>
    </dataValidation>
    <dataValidation type="list" allowBlank="1" showInputMessage="1" showErrorMessage="1" sqref="B2:B425" xr:uid="{BF6A7763-A1FE-427B-B158-C73A334BA903}">
      <formula1>"1,2,3,4,5,6,7,8,9,10,11,12,13,14,15"</formula1>
    </dataValidation>
  </dataValidations>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7F28-67E4-421F-83FA-C29C89C06666}">
  <dimension ref="A1:B78"/>
  <sheetViews>
    <sheetView workbookViewId="0">
      <selection activeCell="B2" sqref="B2"/>
    </sheetView>
  </sheetViews>
  <sheetFormatPr defaultRowHeight="15" x14ac:dyDescent="0.25"/>
  <cols>
    <col min="1" max="1" width="34.7109375" customWidth="1"/>
    <col min="2" max="2" width="47.42578125" customWidth="1"/>
  </cols>
  <sheetData>
    <row r="1" spans="1:2" ht="15.75" thickBot="1" x14ac:dyDescent="0.3">
      <c r="A1" s="3" t="s">
        <v>16</v>
      </c>
      <c r="B1" s="4" t="s">
        <v>17</v>
      </c>
    </row>
    <row r="2" spans="1:2" ht="30.75" thickBot="1" x14ac:dyDescent="0.3">
      <c r="A2" s="5" t="s">
        <v>18</v>
      </c>
      <c r="B2" s="6" t="s">
        <v>19</v>
      </c>
    </row>
    <row r="3" spans="1:2" ht="15.75" thickBot="1" x14ac:dyDescent="0.3">
      <c r="A3" s="9" t="s">
        <v>20</v>
      </c>
      <c r="B3" s="7" t="s">
        <v>21</v>
      </c>
    </row>
    <row r="4" spans="1:2" ht="30.75" thickBot="1" x14ac:dyDescent="0.3">
      <c r="A4" s="11"/>
      <c r="B4" s="7" t="s">
        <v>22</v>
      </c>
    </row>
    <row r="5" spans="1:2" ht="15.75" thickBot="1" x14ac:dyDescent="0.3">
      <c r="A5" s="12" t="s">
        <v>23</v>
      </c>
      <c r="B5" s="7" t="s">
        <v>24</v>
      </c>
    </row>
    <row r="6" spans="1:2" ht="30.75" thickBot="1" x14ac:dyDescent="0.3">
      <c r="A6" s="13"/>
      <c r="B6" s="7" t="s">
        <v>25</v>
      </c>
    </row>
    <row r="7" spans="1:2" ht="30.75" thickBot="1" x14ac:dyDescent="0.3">
      <c r="A7" s="14" t="s">
        <v>26</v>
      </c>
      <c r="B7" s="7" t="s">
        <v>27</v>
      </c>
    </row>
    <row r="8" spans="1:2" ht="30.75" thickBot="1" x14ac:dyDescent="0.3">
      <c r="A8" s="15"/>
      <c r="B8" s="7" t="s">
        <v>28</v>
      </c>
    </row>
    <row r="9" spans="1:2" ht="15.75" thickBot="1" x14ac:dyDescent="0.3">
      <c r="A9" s="15"/>
      <c r="B9" s="7" t="s">
        <v>29</v>
      </c>
    </row>
    <row r="10" spans="1:2" ht="45.75" thickBot="1" x14ac:dyDescent="0.3">
      <c r="A10" s="15"/>
      <c r="B10" s="7" t="s">
        <v>30</v>
      </c>
    </row>
    <row r="11" spans="1:2" ht="45.75" thickBot="1" x14ac:dyDescent="0.3">
      <c r="A11" s="16"/>
      <c r="B11" s="7" t="s">
        <v>31</v>
      </c>
    </row>
    <row r="12" spans="1:2" ht="60.75" thickBot="1" x14ac:dyDescent="0.3">
      <c r="A12" s="9" t="s">
        <v>32</v>
      </c>
      <c r="B12" s="7" t="s">
        <v>33</v>
      </c>
    </row>
    <row r="13" spans="1:2" ht="60.75" thickBot="1" x14ac:dyDescent="0.3">
      <c r="A13" s="10"/>
      <c r="B13" s="7" t="s">
        <v>34</v>
      </c>
    </row>
    <row r="14" spans="1:2" ht="15.75" thickBot="1" x14ac:dyDescent="0.3">
      <c r="A14" s="10"/>
      <c r="B14" s="7" t="s">
        <v>35</v>
      </c>
    </row>
    <row r="15" spans="1:2" ht="15.75" thickBot="1" x14ac:dyDescent="0.3">
      <c r="A15" s="10"/>
      <c r="B15" s="7" t="s">
        <v>36</v>
      </c>
    </row>
    <row r="16" spans="1:2" ht="15.75" thickBot="1" x14ac:dyDescent="0.3">
      <c r="A16" s="10"/>
      <c r="B16" s="7" t="s">
        <v>37</v>
      </c>
    </row>
    <row r="17" spans="1:2" ht="45.75" thickBot="1" x14ac:dyDescent="0.3">
      <c r="A17" s="10"/>
      <c r="B17" s="7" t="s">
        <v>38</v>
      </c>
    </row>
    <row r="18" spans="1:2" ht="105.75" thickBot="1" x14ac:dyDescent="0.3">
      <c r="A18" s="10"/>
      <c r="B18" s="7" t="s">
        <v>39</v>
      </c>
    </row>
    <row r="19" spans="1:2" ht="75.75" thickBot="1" x14ac:dyDescent="0.3">
      <c r="A19" s="10"/>
      <c r="B19" s="7" t="s">
        <v>40</v>
      </c>
    </row>
    <row r="20" spans="1:2" ht="90.75" thickBot="1" x14ac:dyDescent="0.3">
      <c r="A20" s="10"/>
      <c r="B20" s="7" t="s">
        <v>41</v>
      </c>
    </row>
    <row r="21" spans="1:2" ht="60.75" thickBot="1" x14ac:dyDescent="0.3">
      <c r="A21" s="10"/>
      <c r="B21" s="7" t="s">
        <v>42</v>
      </c>
    </row>
    <row r="22" spans="1:2" ht="75.75" thickBot="1" x14ac:dyDescent="0.3">
      <c r="A22" s="10"/>
      <c r="B22" s="7" t="s">
        <v>43</v>
      </c>
    </row>
    <row r="23" spans="1:2" ht="60.75" thickBot="1" x14ac:dyDescent="0.3">
      <c r="A23" s="11"/>
      <c r="B23" s="7" t="s">
        <v>44</v>
      </c>
    </row>
    <row r="24" spans="1:2" ht="15.75" thickBot="1" x14ac:dyDescent="0.3">
      <c r="A24" s="9" t="s">
        <v>45</v>
      </c>
      <c r="B24" s="7" t="s">
        <v>46</v>
      </c>
    </row>
    <row r="25" spans="1:2" ht="15.75" thickBot="1" x14ac:dyDescent="0.3">
      <c r="A25" s="10"/>
      <c r="B25" s="7" t="s">
        <v>47</v>
      </c>
    </row>
    <row r="26" spans="1:2" ht="30.75" thickBot="1" x14ac:dyDescent="0.3">
      <c r="A26" s="10"/>
      <c r="B26" s="7" t="s">
        <v>48</v>
      </c>
    </row>
    <row r="27" spans="1:2" ht="15.75" thickBot="1" x14ac:dyDescent="0.3">
      <c r="A27" s="10"/>
      <c r="B27" s="7" t="s">
        <v>49</v>
      </c>
    </row>
    <row r="28" spans="1:2" ht="15.75" thickBot="1" x14ac:dyDescent="0.3">
      <c r="A28" s="10"/>
      <c r="B28" s="7" t="s">
        <v>50</v>
      </c>
    </row>
    <row r="29" spans="1:2" ht="15.75" thickBot="1" x14ac:dyDescent="0.3">
      <c r="A29" s="10"/>
      <c r="B29" s="7" t="s">
        <v>51</v>
      </c>
    </row>
    <row r="30" spans="1:2" ht="45.75" thickBot="1" x14ac:dyDescent="0.3">
      <c r="A30" s="11"/>
      <c r="B30" s="7" t="s">
        <v>52</v>
      </c>
    </row>
    <row r="31" spans="1:2" ht="30.75" thickBot="1" x14ac:dyDescent="0.3">
      <c r="A31" s="14" t="s">
        <v>53</v>
      </c>
      <c r="B31" s="7" t="s">
        <v>54</v>
      </c>
    </row>
    <row r="32" spans="1:2" ht="15.75" thickBot="1" x14ac:dyDescent="0.3">
      <c r="A32" s="15"/>
      <c r="B32" s="7" t="s">
        <v>55</v>
      </c>
    </row>
    <row r="33" spans="1:2" ht="15.75" thickBot="1" x14ac:dyDescent="0.3">
      <c r="A33" s="15"/>
      <c r="B33" s="7" t="s">
        <v>56</v>
      </c>
    </row>
    <row r="34" spans="1:2" ht="45.75" thickBot="1" x14ac:dyDescent="0.3">
      <c r="A34" s="15"/>
      <c r="B34" s="7" t="s">
        <v>57</v>
      </c>
    </row>
    <row r="35" spans="1:2" ht="30.75" thickBot="1" x14ac:dyDescent="0.3">
      <c r="A35" s="16"/>
      <c r="B35" s="7" t="s">
        <v>58</v>
      </c>
    </row>
    <row r="36" spans="1:2" ht="30.75" thickBot="1" x14ac:dyDescent="0.3">
      <c r="A36" s="8" t="s">
        <v>59</v>
      </c>
      <c r="B36" s="7" t="s">
        <v>60</v>
      </c>
    </row>
    <row r="37" spans="1:2" ht="30.75" thickBot="1" x14ac:dyDescent="0.3">
      <c r="A37" s="5" t="s">
        <v>61</v>
      </c>
      <c r="B37" s="7" t="s">
        <v>62</v>
      </c>
    </row>
    <row r="38" spans="1:2" ht="45.75" thickBot="1" x14ac:dyDescent="0.3">
      <c r="A38" s="12" t="s">
        <v>63</v>
      </c>
      <c r="B38" s="7" t="s">
        <v>64</v>
      </c>
    </row>
    <row r="39" spans="1:2" ht="90.75" thickBot="1" x14ac:dyDescent="0.3">
      <c r="A39" s="17"/>
      <c r="B39" s="7" t="s">
        <v>65</v>
      </c>
    </row>
    <row r="40" spans="1:2" ht="30.75" thickBot="1" x14ac:dyDescent="0.3">
      <c r="A40" s="13"/>
      <c r="B40" s="7" t="s">
        <v>66</v>
      </c>
    </row>
    <row r="41" spans="1:2" ht="15.75" thickBot="1" x14ac:dyDescent="0.3">
      <c r="A41" s="12" t="s">
        <v>67</v>
      </c>
      <c r="B41" s="7" t="s">
        <v>68</v>
      </c>
    </row>
    <row r="42" spans="1:2" ht="45.75" thickBot="1" x14ac:dyDescent="0.3">
      <c r="A42" s="17"/>
      <c r="B42" s="7" t="s">
        <v>69</v>
      </c>
    </row>
    <row r="43" spans="1:2" ht="15.75" thickBot="1" x14ac:dyDescent="0.3">
      <c r="A43" s="17"/>
      <c r="B43" s="7" t="s">
        <v>70</v>
      </c>
    </row>
    <row r="44" spans="1:2" ht="75.75" thickBot="1" x14ac:dyDescent="0.3">
      <c r="A44" s="17"/>
      <c r="B44" s="7" t="s">
        <v>71</v>
      </c>
    </row>
    <row r="45" spans="1:2" ht="45.75" thickBot="1" x14ac:dyDescent="0.3">
      <c r="A45" s="17"/>
      <c r="B45" s="7" t="s">
        <v>72</v>
      </c>
    </row>
    <row r="46" spans="1:2" ht="45.75" thickBot="1" x14ac:dyDescent="0.3">
      <c r="A46" s="17"/>
      <c r="B46" s="7" t="s">
        <v>73</v>
      </c>
    </row>
    <row r="47" spans="1:2" ht="30.75" thickBot="1" x14ac:dyDescent="0.3">
      <c r="A47" s="17"/>
      <c r="B47" s="7" t="s">
        <v>74</v>
      </c>
    </row>
    <row r="48" spans="1:2" ht="30.75" thickBot="1" x14ac:dyDescent="0.3">
      <c r="A48" s="17"/>
      <c r="B48" s="7" t="s">
        <v>75</v>
      </c>
    </row>
    <row r="49" spans="1:2" ht="45.75" thickBot="1" x14ac:dyDescent="0.3">
      <c r="A49" s="17"/>
      <c r="B49" s="7" t="s">
        <v>76</v>
      </c>
    </row>
    <row r="50" spans="1:2" ht="45.75" thickBot="1" x14ac:dyDescent="0.3">
      <c r="A50" s="17"/>
      <c r="B50" s="7" t="s">
        <v>77</v>
      </c>
    </row>
    <row r="51" spans="1:2" ht="15.75" thickBot="1" x14ac:dyDescent="0.3">
      <c r="A51" s="17"/>
      <c r="B51" s="7" t="s">
        <v>78</v>
      </c>
    </row>
    <row r="52" spans="1:2" ht="30.75" thickBot="1" x14ac:dyDescent="0.3">
      <c r="A52" s="17"/>
      <c r="B52" s="7" t="s">
        <v>79</v>
      </c>
    </row>
    <row r="53" spans="1:2" ht="60.75" thickBot="1" x14ac:dyDescent="0.3">
      <c r="A53" s="17"/>
      <c r="B53" s="7" t="s">
        <v>80</v>
      </c>
    </row>
    <row r="54" spans="1:2" ht="45.75" thickBot="1" x14ac:dyDescent="0.3">
      <c r="A54" s="13"/>
      <c r="B54" s="7" t="s">
        <v>81</v>
      </c>
    </row>
    <row r="55" spans="1:2" ht="15.75" thickBot="1" x14ac:dyDescent="0.3">
      <c r="A55" s="9" t="s">
        <v>82</v>
      </c>
      <c r="B55" s="7" t="s">
        <v>83</v>
      </c>
    </row>
    <row r="56" spans="1:2" ht="30.75" thickBot="1" x14ac:dyDescent="0.3">
      <c r="A56" s="10"/>
      <c r="B56" s="7" t="s">
        <v>84</v>
      </c>
    </row>
    <row r="57" spans="1:2" ht="15.75" thickBot="1" x14ac:dyDescent="0.3">
      <c r="A57" s="11"/>
      <c r="B57" s="7" t="s">
        <v>85</v>
      </c>
    </row>
    <row r="58" spans="1:2" ht="15.75" thickBot="1" x14ac:dyDescent="0.3">
      <c r="A58" s="12" t="s">
        <v>86</v>
      </c>
      <c r="B58" s="7" t="s">
        <v>87</v>
      </c>
    </row>
    <row r="59" spans="1:2" ht="45.75" thickBot="1" x14ac:dyDescent="0.3">
      <c r="A59" s="17"/>
      <c r="B59" s="7" t="s">
        <v>88</v>
      </c>
    </row>
    <row r="60" spans="1:2" ht="45.75" thickBot="1" x14ac:dyDescent="0.3">
      <c r="A60" s="17"/>
      <c r="B60" s="7" t="s">
        <v>89</v>
      </c>
    </row>
    <row r="61" spans="1:2" ht="30.75" thickBot="1" x14ac:dyDescent="0.3">
      <c r="A61" s="17"/>
      <c r="B61" s="7" t="s">
        <v>90</v>
      </c>
    </row>
    <row r="62" spans="1:2" ht="45.75" thickBot="1" x14ac:dyDescent="0.3">
      <c r="A62" s="13"/>
      <c r="B62" s="7" t="s">
        <v>91</v>
      </c>
    </row>
    <row r="63" spans="1:2" ht="30.75" thickBot="1" x14ac:dyDescent="0.3">
      <c r="A63" s="9" t="s">
        <v>92</v>
      </c>
      <c r="B63" s="7" t="s">
        <v>93</v>
      </c>
    </row>
    <row r="64" spans="1:2" ht="30.75" thickBot="1" x14ac:dyDescent="0.3">
      <c r="A64" s="10"/>
      <c r="B64" s="7" t="s">
        <v>94</v>
      </c>
    </row>
    <row r="65" spans="1:2" ht="45.75" thickBot="1" x14ac:dyDescent="0.3">
      <c r="A65" s="10"/>
      <c r="B65" s="7" t="s">
        <v>95</v>
      </c>
    </row>
    <row r="66" spans="1:2" ht="30.75" thickBot="1" x14ac:dyDescent="0.3">
      <c r="A66" s="10"/>
      <c r="B66" s="7" t="s">
        <v>96</v>
      </c>
    </row>
    <row r="67" spans="1:2" ht="45.75" thickBot="1" x14ac:dyDescent="0.3">
      <c r="A67" s="10"/>
      <c r="B67" s="7" t="s">
        <v>97</v>
      </c>
    </row>
    <row r="68" spans="1:2" ht="45.75" thickBot="1" x14ac:dyDescent="0.3">
      <c r="A68" s="11"/>
      <c r="B68" s="7" t="s">
        <v>98</v>
      </c>
    </row>
    <row r="69" spans="1:2" ht="30.75" thickBot="1" x14ac:dyDescent="0.3">
      <c r="A69" s="9" t="s">
        <v>99</v>
      </c>
      <c r="B69" s="7" t="s">
        <v>100</v>
      </c>
    </row>
    <row r="70" spans="1:2" ht="15.75" thickBot="1" x14ac:dyDescent="0.3">
      <c r="A70" s="10"/>
      <c r="B70" s="7" t="s">
        <v>101</v>
      </c>
    </row>
    <row r="71" spans="1:2" ht="30.75" thickBot="1" x14ac:dyDescent="0.3">
      <c r="A71" s="10"/>
      <c r="B71" s="7" t="s">
        <v>102</v>
      </c>
    </row>
    <row r="72" spans="1:2" ht="15.75" thickBot="1" x14ac:dyDescent="0.3">
      <c r="A72" s="10"/>
      <c r="B72" s="7" t="s">
        <v>103</v>
      </c>
    </row>
    <row r="73" spans="1:2" ht="45.75" thickBot="1" x14ac:dyDescent="0.3">
      <c r="A73" s="10"/>
      <c r="B73" s="7" t="s">
        <v>104</v>
      </c>
    </row>
    <row r="74" spans="1:2" ht="75.75" thickBot="1" x14ac:dyDescent="0.3">
      <c r="A74" s="10"/>
      <c r="B74" s="7" t="s">
        <v>105</v>
      </c>
    </row>
    <row r="75" spans="1:2" ht="60.75" thickBot="1" x14ac:dyDescent="0.3">
      <c r="A75" s="10"/>
      <c r="B75" s="7" t="s">
        <v>106</v>
      </c>
    </row>
    <row r="76" spans="1:2" ht="30.75" thickBot="1" x14ac:dyDescent="0.3">
      <c r="A76" s="10"/>
      <c r="B76" s="7" t="s">
        <v>107</v>
      </c>
    </row>
    <row r="77" spans="1:2" ht="30.75" thickBot="1" x14ac:dyDescent="0.3">
      <c r="A77" s="10"/>
      <c r="B77" s="7" t="s">
        <v>108</v>
      </c>
    </row>
    <row r="78" spans="1:2" ht="45.75" thickBot="1" x14ac:dyDescent="0.3">
      <c r="A78" s="11"/>
      <c r="B78" s="7" t="s">
        <v>109</v>
      </c>
    </row>
  </sheetData>
  <mergeCells count="12">
    <mergeCell ref="A69:A78"/>
    <mergeCell ref="A3:A4"/>
    <mergeCell ref="A5:A6"/>
    <mergeCell ref="A7:A11"/>
    <mergeCell ref="A12:A23"/>
    <mergeCell ref="A24:A30"/>
    <mergeCell ref="A31:A35"/>
    <mergeCell ref="A38:A40"/>
    <mergeCell ref="A41:A54"/>
    <mergeCell ref="A55:A57"/>
    <mergeCell ref="A58:A62"/>
    <mergeCell ref="A63:A68"/>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Relatório</vt:lpstr>
      <vt:lpstr>Taxonomia de assuntos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Marcos Gerhardt Lindenmayer</dc:creator>
  <cp:keywords/>
  <dc:description/>
  <cp:lastModifiedBy>Karin Andrade Zeppellini</cp:lastModifiedBy>
  <cp:revision/>
  <dcterms:created xsi:type="dcterms:W3CDTF">2025-01-24T20:44:48Z</dcterms:created>
  <dcterms:modified xsi:type="dcterms:W3CDTF">2025-03-21T12:08:07Z</dcterms:modified>
  <cp:category/>
  <cp:contentStatus/>
</cp:coreProperties>
</file>